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70" windowHeight="10920" firstSheet="5" activeTab="6"/>
  </bookViews>
  <sheets>
    <sheet name="目录" sheetId="14" r:id="rId1"/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（按功能分类科目）" sheetId="5" r:id="rId6"/>
    <sheet name="一般公共预算基本支出情况表（按支出经济分类科目）" sheetId="11" r:id="rId7"/>
    <sheet name="一般公共预算“三公”经费支出情况表" sheetId="13" r:id="rId8"/>
    <sheet name="政府性基金预算支出情况表" sheetId="10" r:id="rId9"/>
    <sheet name="Sheet1" sheetId="15" r:id="rId10"/>
  </sheets>
  <calcPr calcId="144525"/>
</workbook>
</file>

<file path=xl/sharedStrings.xml><?xml version="1.0" encoding="utf-8"?>
<sst xmlns="http://schemas.openxmlformats.org/spreadsheetml/2006/main" count="180">
  <si>
    <r>
      <t>2016</t>
    </r>
    <r>
      <rPr>
        <b/>
        <sz val="22"/>
        <color theme="1"/>
        <rFont val="宋体"/>
        <charset val="134"/>
      </rPr>
      <t>年度陆丰市食品药品监督管理局预算报表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</si>
  <si>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</si>
  <si>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</si>
  <si>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</si>
  <si>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</si>
  <si>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</si>
  <si>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</si>
  <si>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</si>
  <si>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</si>
  <si>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</si>
  <si>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</si>
  <si>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</si>
  <si>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单位名称：陆丰市食品药品监督管理局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</si>
  <si>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</si>
  <si>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</si>
  <si>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</si>
  <si>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</si>
  <si>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</si>
  <si>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</si>
  <si>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宋体"/>
        <charset val="134"/>
      </rPr>
      <t>一、基本支出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</si>
  <si>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</si>
  <si>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宋体"/>
        <charset val="134"/>
      </rPr>
      <t>二、项目支出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</si>
  <si>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</si>
  <si>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宋体"/>
        <charset val="134"/>
      </rPr>
      <t>三、事业单位经营支出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</si>
  <si>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</si>
  <si>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</si>
  <si>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</si>
  <si>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四、对附属单位补助支出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</si>
  <si>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</si>
  <si>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五、上缴上级支出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</si>
  <si>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</si>
  <si>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六、结转下年</t>
    </r>
  </si>
  <si>
    <r>
      <rPr>
        <sz val="11"/>
        <color theme="1"/>
        <rFont val="宋体"/>
        <charset val="134"/>
      </rPr>
      <t>收入总计</t>
    </r>
  </si>
  <si>
    <r>
      <rPr>
        <sz val="11"/>
        <color theme="1"/>
        <rFont val="宋体"/>
        <charset val="134"/>
      </rPr>
      <t>支出总计</t>
    </r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</si>
  <si>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</si>
  <si>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</si>
  <si>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</si>
  <si>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</si>
  <si>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</si>
  <si>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</si>
  <si>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</si>
  <si>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</si>
  <si>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</si>
  <si>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</si>
  <si>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</si>
  <si>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</si>
  <si>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</si>
  <si>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</si>
  <si>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</si>
  <si>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</si>
  <si>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</si>
  <si>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>一、基本支出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</si>
  <si>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</si>
  <si>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</si>
  <si>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</si>
  <si>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</si>
  <si>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>二、项目支出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</si>
  <si>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</si>
  <si>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</si>
  <si>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</si>
  <si>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</si>
  <si>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</si>
  <si>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</si>
  <si>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</si>
  <si>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</si>
  <si>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</si>
  <si>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</si>
  <si>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三、事业单位经营支出</t>
  </si>
  <si>
    <t>本 年 支 出 合 计</t>
  </si>
  <si>
    <t>四、对附属单位补助支出</t>
  </si>
  <si>
    <t>五、上缴上级支出</t>
  </si>
  <si>
    <t>六、结转下年</t>
  </si>
  <si>
    <t>支    出    总    计</t>
  </si>
  <si>
    <t>表4</t>
  </si>
  <si>
    <t>财政拨款收支总体情况表</t>
  </si>
  <si>
    <t>收入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</si>
  <si>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</si>
  <si>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</si>
  <si>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</si>
  <si>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</si>
  <si>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</si>
  <si>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</si>
  <si>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</si>
  <si>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</si>
  <si>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</si>
  <si>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</si>
  <si>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    计</t>
  </si>
  <si>
    <r>
      <t xml:space="preserve">2080501 </t>
    </r>
    <r>
      <rPr>
        <sz val="11"/>
        <color theme="1"/>
        <rFont val="宋体"/>
        <charset val="134"/>
      </rPr>
      <t>归口管理的行政单位离退休</t>
    </r>
    <r>
      <rPr>
        <sz val="11"/>
        <color theme="1"/>
        <rFont val="Times New Roman"/>
        <charset val="134"/>
      </rPr>
      <t xml:space="preserve">
</t>
    </r>
  </si>
  <si>
    <r>
      <t xml:space="preserve">2101001 </t>
    </r>
    <r>
      <rPr>
        <sz val="11"/>
        <color theme="1"/>
        <rFont val="宋体"/>
        <charset val="134"/>
      </rPr>
      <t>行政运行（食品和药品监督管理事务）</t>
    </r>
    <r>
      <rPr>
        <sz val="11"/>
        <color theme="1"/>
        <rFont val="Times New Roman"/>
        <charset val="134"/>
      </rPr>
      <t xml:space="preserve">
</t>
    </r>
  </si>
  <si>
    <r>
      <t>2101099</t>
    </r>
    <r>
      <rPr>
        <sz val="11"/>
        <color theme="1"/>
        <rFont val="宋体"/>
        <charset val="134"/>
      </rPr>
      <t>其他食品和药品监督管理事务支出</t>
    </r>
  </si>
  <si>
    <r>
      <t xml:space="preserve">2101101 </t>
    </r>
    <r>
      <rPr>
        <sz val="11"/>
        <color theme="1"/>
        <rFont val="宋体"/>
        <charset val="134"/>
      </rPr>
      <t>行政单位医疗</t>
    </r>
    <r>
      <rPr>
        <sz val="11"/>
        <color theme="1"/>
        <rFont val="Times New Roman"/>
        <charset val="134"/>
      </rPr>
      <t xml:space="preserve">
</t>
    </r>
  </si>
  <si>
    <r>
      <t xml:space="preserve">2210201 </t>
    </r>
    <r>
      <rPr>
        <sz val="11"/>
        <color theme="1"/>
        <rFont val="宋体"/>
        <charset val="134"/>
      </rPr>
      <t>住房公积金</t>
    </r>
    <r>
      <rPr>
        <sz val="11"/>
        <color theme="1"/>
        <rFont val="Times New Roman"/>
        <charset val="134"/>
      </rPr>
      <t xml:space="preserve">
</t>
    </r>
  </si>
  <si>
    <t>表6</t>
  </si>
  <si>
    <t>一般公共预算基本支出情况表（按支出经济分类科目）</t>
  </si>
  <si>
    <t>政府预算支出经济分类</t>
  </si>
  <si>
    <t>部门预算支出经济类科目</t>
  </si>
  <si>
    <r>
      <rPr>
        <sz val="10"/>
        <color theme="1"/>
        <rFont val="Times New Roman"/>
        <charset val="134"/>
      </rPr>
      <t>2016</t>
    </r>
    <r>
      <rPr>
        <sz val="10"/>
        <color theme="1"/>
        <rFont val="宋体"/>
        <charset val="134"/>
      </rPr>
      <t>年预算</t>
    </r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</si>
  <si>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</si>
  <si>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</si>
  <si>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</si>
  <si>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</si>
  <si>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</si>
  <si>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</si>
  <si>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</si>
  <si>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</si>
  <si>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</si>
  <si>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</si>
  <si>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[50199]其他福利支出</t>
  </si>
  <si>
    <t xml:space="preserve">  [30106]其他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</si>
  <si>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</si>
  <si>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</si>
  <si>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</si>
  <si>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</si>
  <si>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</si>
  <si>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</si>
  <si>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</si>
  <si>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</si>
  <si>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</si>
  <si>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</si>
  <si>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</si>
  <si>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[30228]工会经费</t>
  </si>
  <si>
    <t xml:space="preserve">  [30229]福利费</t>
  </si>
  <si>
    <t xml:space="preserve">  [30239]其他交通费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</si>
  <si>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</si>
  <si>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</si>
  <si>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</si>
  <si>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</si>
  <si>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</si>
  <si>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[30226]劳务费</t>
  </si>
  <si>
    <t xml:space="preserve">  [50206]公务接待费</t>
  </si>
  <si>
    <t xml:space="preserve">  [30217]公务接待费</t>
  </si>
  <si>
    <t xml:space="preserve">  [50207]因公出国了（境）费用</t>
  </si>
  <si>
    <t xml:space="preserve">  [30212]因公出国了（境）费用</t>
  </si>
  <si>
    <t xml:space="preserve">  [50208]公务用车运行维护费</t>
  </si>
  <si>
    <t xml:space="preserve">  [30213]公务用车运行维护费</t>
  </si>
  <si>
    <t xml:space="preserve">  [50209]维修（护）费</t>
  </si>
  <si>
    <t xml:space="preserve">  [30213]维护（修）费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</si>
  <si>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</si>
  <si>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</si>
  <si>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</si>
  <si>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</si>
  <si>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</si>
  <si>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</si>
  <si>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 xml:space="preserve">  [50399]其他资本性支出</t>
  </si>
  <si>
    <t xml:space="preserve">  [31099]其他资本性支出</t>
  </si>
  <si>
    <t>[505]对事业单位经常性补助</t>
  </si>
  <si>
    <t xml:space="preserve">   [50501]工资福利支出</t>
  </si>
  <si>
    <t xml:space="preserve">  [30107]绩效工资</t>
  </si>
  <si>
    <t xml:space="preserve">  [30199]其他工资福利支出</t>
  </si>
  <si>
    <t xml:space="preserve"> 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</si>
  <si>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</si>
  <si>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</si>
  <si>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</si>
  <si>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</si>
  <si>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</si>
  <si>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[30307]医疗费补助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</si>
  <si>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</si>
  <si>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</si>
  <si>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</si>
  <si>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</si>
  <si>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</si>
  <si>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</si>
  <si>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r>
      <t>2016</t>
    </r>
    <r>
      <rPr>
        <b/>
        <sz val="16"/>
        <color rgb="FF000000"/>
        <rFont val="SimSun"/>
        <charset val="134"/>
      </rPr>
      <t>年陆丰市食品药品监督管理局部门预算单位</t>
    </r>
    <r>
      <rPr>
        <b/>
        <sz val="16"/>
        <color rgb="FF000000"/>
        <rFont val="Times New Roman"/>
        <charset val="134"/>
      </rPr>
      <t>“</t>
    </r>
    <r>
      <rPr>
        <b/>
        <sz val="16"/>
        <color rgb="FF000000"/>
        <rFont val="SimSun"/>
        <charset val="134"/>
      </rPr>
      <t>三公经费</t>
    </r>
    <r>
      <rPr>
        <b/>
        <sz val="16"/>
        <color rgb="FF000000"/>
        <rFont val="Times New Roman"/>
        <charset val="134"/>
      </rPr>
      <t>”</t>
    </r>
    <r>
      <rPr>
        <b/>
        <sz val="16"/>
        <color rgb="FF000000"/>
        <rFont val="SimSun"/>
        <charset val="134"/>
      </rPr>
      <t>支出预算表</t>
    </r>
  </si>
  <si>
    <t>填报单位:陆丰市食品药品监督管理局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</si>
  <si>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</si>
  <si>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</si>
  <si>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</si>
  <si>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</si>
  <si>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</si>
  <si>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</si>
  <si>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</si>
  <si>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其      中</t>
  </si>
  <si>
    <t>公务用车运行维护费</t>
  </si>
  <si>
    <t>公务用车购置</t>
  </si>
  <si>
    <t>陆丰市食品药品监督管理局</t>
  </si>
  <si>
    <t>比上年减少1.5万元，下降0.88%。</t>
  </si>
  <si>
    <t>表9</t>
  </si>
  <si>
    <r>
      <rPr>
        <b/>
        <sz val="16"/>
        <color theme="1"/>
        <rFont val="Times New Roman"/>
        <charset val="134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</si>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</sst>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theme="6" tint="-0.25"/>
      <name val="Times New Roman"/>
      <charset val="134"/>
    </font>
    <font>
      <sz val="14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theme="1"/>
      <name val="宋体"/>
      <charset val="134"/>
    </font>
    <font>
      <b/>
      <sz val="22"/>
      <color theme="1"/>
      <name val="Times New Roman"/>
      <charset val="134"/>
    </font>
    <font>
      <sz val="17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  <font>
      <b/>
      <sz val="16"/>
      <color rgb="FF000000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23" borderId="14" applyNumberFormat="0" applyAlignment="0" applyProtection="0">
      <alignment vertical="center"/>
    </xf>
    <xf numFmtId="0" fontId="45" fillId="23" borderId="12" applyNumberFormat="0" applyAlignment="0" applyProtection="0">
      <alignment vertical="center"/>
    </xf>
    <xf numFmtId="0" fontId="42" fillId="28" borderId="16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20" fillId="0" borderId="2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6" sqref="A6:I6"/>
    </sheetView>
  </sheetViews>
  <sheetFormatPr defaultColWidth="9" defaultRowHeight="13.5"/>
  <cols>
    <col min="1" max="9" width="11.75" customWidth="1"/>
  </cols>
  <sheetData>
    <row r="1" ht="39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1.75" spans="1:9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ht="39" customHeight="1" spans="1:9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ht="39" customHeight="1" spans="1:9">
      <c r="A4" s="62" t="s">
        <v>3</v>
      </c>
      <c r="B4" s="62"/>
      <c r="C4" s="62"/>
      <c r="D4" s="62"/>
      <c r="E4" s="62"/>
      <c r="F4" s="62"/>
      <c r="G4" s="62"/>
      <c r="H4" s="62"/>
      <c r="I4" s="62"/>
    </row>
    <row r="5" ht="39" customHeight="1" spans="1:9">
      <c r="A5" s="62" t="s">
        <v>4</v>
      </c>
      <c r="B5" s="62"/>
      <c r="C5" s="62"/>
      <c r="D5" s="62"/>
      <c r="E5" s="62"/>
      <c r="F5" s="62"/>
      <c r="G5" s="62"/>
      <c r="H5" s="62"/>
      <c r="I5" s="62"/>
    </row>
    <row r="6" ht="39" customHeight="1" spans="1:9">
      <c r="A6" s="62" t="s">
        <v>5</v>
      </c>
      <c r="B6" s="62"/>
      <c r="C6" s="62"/>
      <c r="D6" s="62"/>
      <c r="E6" s="62"/>
      <c r="F6" s="62"/>
      <c r="G6" s="62"/>
      <c r="H6" s="62"/>
      <c r="I6" s="62"/>
    </row>
    <row r="7" ht="39" customHeight="1" spans="1:9">
      <c r="A7" s="62" t="s">
        <v>6</v>
      </c>
      <c r="B7" s="62"/>
      <c r="C7" s="62"/>
      <c r="D7" s="62"/>
      <c r="E7" s="62"/>
      <c r="F7" s="62"/>
      <c r="G7" s="62"/>
      <c r="H7" s="62"/>
      <c r="I7" s="62"/>
    </row>
    <row r="8" ht="39" customHeight="1" spans="1:9">
      <c r="A8" s="62" t="s">
        <v>7</v>
      </c>
      <c r="B8" s="62"/>
      <c r="C8" s="62"/>
      <c r="D8" s="62"/>
      <c r="E8" s="62"/>
      <c r="F8" s="62"/>
      <c r="G8" s="62"/>
      <c r="H8" s="62"/>
      <c r="I8" s="62"/>
    </row>
    <row r="9" ht="39" customHeight="1" spans="1:9">
      <c r="A9" s="62" t="s">
        <v>8</v>
      </c>
      <c r="B9" s="62"/>
      <c r="C9" s="62"/>
      <c r="D9" s="62"/>
      <c r="E9" s="62"/>
      <c r="F9" s="62"/>
      <c r="G9" s="62"/>
      <c r="H9" s="62"/>
      <c r="I9" s="62"/>
    </row>
    <row r="10" ht="39" customHeight="1" spans="1:9">
      <c r="A10" s="62" t="s">
        <v>9</v>
      </c>
      <c r="B10" s="62"/>
      <c r="C10" s="62"/>
      <c r="D10" s="62"/>
      <c r="E10" s="62"/>
      <c r="F10" s="62"/>
      <c r="G10" s="62"/>
      <c r="H10" s="62"/>
      <c r="I10" s="62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8" sqref="L3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6" sqref="D6"/>
    </sheetView>
  </sheetViews>
  <sheetFormatPr defaultColWidth="9" defaultRowHeight="20.1" customHeight="1" outlineLevelCol="3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customHeight="1" spans="4:4">
      <c r="D1" s="1" t="s">
        <v>10</v>
      </c>
    </row>
    <row r="2" ht="34.5" customHeight="1" spans="1:4">
      <c r="A2" s="56" t="s">
        <v>11</v>
      </c>
      <c r="B2" s="56"/>
      <c r="C2" s="56"/>
      <c r="D2" s="56"/>
    </row>
    <row r="3" customHeight="1" spans="1:4">
      <c r="A3" s="57" t="s">
        <v>12</v>
      </c>
      <c r="B3" s="58"/>
      <c r="C3" s="58"/>
      <c r="D3" s="55" t="s">
        <v>13</v>
      </c>
    </row>
    <row r="4" ht="24" customHeight="1" spans="1:4">
      <c r="A4" s="51" t="s">
        <v>14</v>
      </c>
      <c r="B4" s="51"/>
      <c r="C4" s="51" t="s">
        <v>15</v>
      </c>
      <c r="D4" s="51"/>
    </row>
    <row r="5" s="40" customFormat="1" ht="24" customHeight="1" spans="1:4">
      <c r="A5" s="51" t="s">
        <v>16</v>
      </c>
      <c r="B5" s="51" t="s">
        <v>17</v>
      </c>
      <c r="C5" s="51" t="s">
        <v>16</v>
      </c>
      <c r="D5" s="51" t="s">
        <v>17</v>
      </c>
    </row>
    <row r="6" ht="24" customHeight="1" spans="1:4">
      <c r="A6" s="48" t="s">
        <v>18</v>
      </c>
      <c r="B6" s="48">
        <v>399.3</v>
      </c>
      <c r="C6" s="48" t="s">
        <v>19</v>
      </c>
      <c r="D6" s="48">
        <v>399.3</v>
      </c>
    </row>
    <row r="7" ht="24" customHeight="1" spans="1:4">
      <c r="A7" s="48" t="s">
        <v>20</v>
      </c>
      <c r="B7" s="48"/>
      <c r="C7" s="48" t="s">
        <v>21</v>
      </c>
      <c r="D7" s="48"/>
    </row>
    <row r="8" ht="24" customHeight="1" spans="1:4">
      <c r="A8" s="48" t="s">
        <v>22</v>
      </c>
      <c r="B8" s="48"/>
      <c r="C8" s="48" t="s">
        <v>23</v>
      </c>
      <c r="D8" s="48"/>
    </row>
    <row r="9" ht="24" customHeight="1" spans="1:4">
      <c r="A9" s="48"/>
      <c r="B9" s="48"/>
      <c r="C9" s="48"/>
      <c r="D9" s="48"/>
    </row>
    <row r="10" s="40" customFormat="1" ht="24" customHeight="1" spans="1:4">
      <c r="A10" s="51" t="s">
        <v>24</v>
      </c>
      <c r="B10" s="48">
        <v>399.3</v>
      </c>
      <c r="C10" s="53" t="s">
        <v>25</v>
      </c>
      <c r="D10" s="48">
        <v>399.3</v>
      </c>
    </row>
    <row r="11" ht="24" customHeight="1" spans="1:4">
      <c r="A11" s="48"/>
      <c r="B11" s="48"/>
      <c r="C11" s="48"/>
      <c r="D11" s="48"/>
    </row>
    <row r="12" ht="24" customHeight="1" spans="1:4">
      <c r="A12" s="48" t="s">
        <v>26</v>
      </c>
      <c r="B12" s="48"/>
      <c r="C12" s="48" t="s">
        <v>27</v>
      </c>
      <c r="D12" s="48"/>
    </row>
    <row r="13" ht="24" customHeight="1" spans="1:4">
      <c r="A13" s="48" t="s">
        <v>28</v>
      </c>
      <c r="B13" s="48"/>
      <c r="C13" s="48" t="s">
        <v>29</v>
      </c>
      <c r="D13" s="48"/>
    </row>
    <row r="14" ht="24" customHeight="1" spans="1:4">
      <c r="A14" s="48" t="s">
        <v>30</v>
      </c>
      <c r="B14" s="48"/>
      <c r="C14" s="48" t="s">
        <v>31</v>
      </c>
      <c r="D14" s="48"/>
    </row>
    <row r="15" ht="24" customHeight="1" spans="1:4">
      <c r="A15" s="48"/>
      <c r="B15" s="48"/>
      <c r="C15" s="48"/>
      <c r="D15" s="48"/>
    </row>
    <row r="16" s="40" customFormat="1" ht="24" customHeight="1" spans="1:4">
      <c r="A16" s="51" t="s">
        <v>32</v>
      </c>
      <c r="B16" s="48">
        <v>399.3</v>
      </c>
      <c r="C16" s="51" t="s">
        <v>33</v>
      </c>
      <c r="D16" s="48">
        <v>399.3</v>
      </c>
    </row>
    <row r="17" customHeight="1" spans="1:4">
      <c r="A17" s="59" t="s">
        <v>34</v>
      </c>
      <c r="B17" s="59"/>
      <c r="C17" s="59"/>
      <c r="D17" s="59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5" sqref="B5"/>
    </sheetView>
  </sheetViews>
  <sheetFormatPr defaultColWidth="9" defaultRowHeight="20.1" customHeight="1" outlineLevelCol="1"/>
  <cols>
    <col min="1" max="1" width="47.625" customWidth="1"/>
    <col min="2" max="2" width="47.625" style="40" customWidth="1"/>
  </cols>
  <sheetData>
    <row r="1" customHeight="1" spans="2:2">
      <c r="B1" s="1" t="s">
        <v>35</v>
      </c>
    </row>
    <row r="2" ht="34.5" customHeight="1" spans="1:2">
      <c r="A2" s="2" t="s">
        <v>36</v>
      </c>
      <c r="B2" s="2"/>
    </row>
    <row r="3" ht="24" customHeight="1" spans="1:2">
      <c r="A3" s="54" t="s">
        <v>12</v>
      </c>
      <c r="B3" s="55" t="s">
        <v>13</v>
      </c>
    </row>
    <row r="4" s="40" customFormat="1" ht="21" customHeight="1" spans="1:2">
      <c r="A4" s="51" t="s">
        <v>16</v>
      </c>
      <c r="B4" s="51" t="s">
        <v>17</v>
      </c>
    </row>
    <row r="5" ht="21" customHeight="1" spans="1:2">
      <c r="A5" s="48" t="s">
        <v>18</v>
      </c>
      <c r="B5" s="48">
        <v>399.3</v>
      </c>
    </row>
    <row r="6" ht="21" customHeight="1" spans="1:2">
      <c r="A6" s="48" t="s">
        <v>37</v>
      </c>
      <c r="B6" s="51"/>
    </row>
    <row r="7" ht="21" customHeight="1" spans="1:2">
      <c r="A7" s="48" t="s">
        <v>38</v>
      </c>
      <c r="B7" s="51"/>
    </row>
    <row r="8" ht="21" customHeight="1" spans="1:2">
      <c r="A8" s="48" t="s">
        <v>20</v>
      </c>
      <c r="B8" s="51"/>
    </row>
    <row r="9" ht="21" customHeight="1" spans="1:2">
      <c r="A9" s="48" t="s">
        <v>39</v>
      </c>
      <c r="B9" s="51"/>
    </row>
    <row r="10" ht="21" customHeight="1" spans="1:2">
      <c r="A10" s="48" t="s">
        <v>40</v>
      </c>
      <c r="B10" s="51"/>
    </row>
    <row r="11" ht="21" customHeight="1" spans="1:2">
      <c r="A11" s="48" t="s">
        <v>22</v>
      </c>
      <c r="B11" s="51"/>
    </row>
    <row r="12" ht="21" customHeight="1" spans="1:2">
      <c r="A12" s="48" t="s">
        <v>41</v>
      </c>
      <c r="B12" s="51"/>
    </row>
    <row r="13" ht="21" customHeight="1" spans="1:2">
      <c r="A13" s="48" t="s">
        <v>42</v>
      </c>
      <c r="B13" s="51"/>
    </row>
    <row r="14" ht="21" customHeight="1" spans="1:2">
      <c r="A14" s="48" t="s">
        <v>43</v>
      </c>
      <c r="B14" s="51"/>
    </row>
    <row r="15" ht="21" customHeight="1" spans="1:2">
      <c r="A15" s="48"/>
      <c r="B15" s="51"/>
    </row>
    <row r="16" s="40" customFormat="1" ht="21" customHeight="1" spans="1:2">
      <c r="A16" s="51" t="s">
        <v>44</v>
      </c>
      <c r="B16" s="48">
        <v>399.3</v>
      </c>
    </row>
    <row r="17" ht="21" customHeight="1" spans="1:2">
      <c r="A17" s="48"/>
      <c r="B17" s="51"/>
    </row>
    <row r="18" ht="21" customHeight="1" spans="1:2">
      <c r="A18" s="48" t="s">
        <v>26</v>
      </c>
      <c r="B18" s="51"/>
    </row>
    <row r="19" ht="21" customHeight="1" spans="1:2">
      <c r="A19" s="48" t="s">
        <v>28</v>
      </c>
      <c r="B19" s="51"/>
    </row>
    <row r="20" ht="21" customHeight="1" spans="1:2">
      <c r="A20" s="48" t="s">
        <v>30</v>
      </c>
      <c r="B20" s="51"/>
    </row>
    <row r="21" ht="21" customHeight="1" spans="1:2">
      <c r="A21" s="48"/>
      <c r="B21" s="51"/>
    </row>
    <row r="22" s="40" customFormat="1" ht="21" customHeight="1" spans="1:2">
      <c r="A22" s="51" t="s">
        <v>45</v>
      </c>
      <c r="B22" s="48">
        <v>399.3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B6" sqref="B6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" t="s">
        <v>46</v>
      </c>
    </row>
    <row r="2" ht="34.5" customHeight="1" spans="1:2">
      <c r="A2" s="41" t="s">
        <v>47</v>
      </c>
      <c r="B2" s="41"/>
    </row>
    <row r="3" customHeight="1" spans="1:2">
      <c r="A3" s="3" t="s">
        <v>12</v>
      </c>
      <c r="B3" s="1" t="s">
        <v>48</v>
      </c>
    </row>
    <row r="4" customHeight="1" spans="1:2">
      <c r="A4" s="47" t="s">
        <v>49</v>
      </c>
      <c r="B4" s="47"/>
    </row>
    <row r="5" s="40" customFormat="1" customHeight="1" spans="1:2">
      <c r="A5" s="47" t="s">
        <v>50</v>
      </c>
      <c r="B5" s="47"/>
    </row>
    <row r="6" customHeight="1" spans="1:2">
      <c r="A6" s="5" t="s">
        <v>51</v>
      </c>
      <c r="B6" s="48">
        <v>399.3</v>
      </c>
    </row>
    <row r="7" customHeight="1" spans="1:2">
      <c r="A7" s="5" t="s">
        <v>52</v>
      </c>
      <c r="B7" s="51">
        <v>261.3</v>
      </c>
    </row>
    <row r="8" customHeight="1" spans="1:2">
      <c r="A8" s="5" t="s">
        <v>53</v>
      </c>
      <c r="B8" s="51"/>
    </row>
    <row r="9" customHeight="1" spans="1:2">
      <c r="A9" s="5" t="s">
        <v>54</v>
      </c>
      <c r="B9" s="51">
        <v>51.7</v>
      </c>
    </row>
    <row r="10" customHeight="1" spans="1:2">
      <c r="A10" s="5" t="s">
        <v>55</v>
      </c>
      <c r="B10" s="51">
        <v>86.3</v>
      </c>
    </row>
    <row r="11" customHeight="1" spans="1:2">
      <c r="A11" s="5"/>
      <c r="B11" s="51"/>
    </row>
    <row r="12" customHeight="1" spans="1:2">
      <c r="A12" s="5" t="s">
        <v>56</v>
      </c>
      <c r="B12" s="51"/>
    </row>
    <row r="13" customHeight="1" spans="1:2">
      <c r="A13" s="5" t="s">
        <v>57</v>
      </c>
      <c r="B13" s="51"/>
    </row>
    <row r="14" customHeight="1" spans="1:2">
      <c r="A14" s="5" t="s">
        <v>58</v>
      </c>
      <c r="B14" s="51"/>
    </row>
    <row r="15" customHeight="1" spans="1:2">
      <c r="A15" s="5" t="s">
        <v>59</v>
      </c>
      <c r="B15" s="51"/>
    </row>
    <row r="16" customHeight="1" spans="1:2">
      <c r="A16" s="5" t="s">
        <v>60</v>
      </c>
      <c r="B16" s="51"/>
    </row>
    <row r="17" customHeight="1" spans="1:2">
      <c r="A17" s="5" t="s">
        <v>61</v>
      </c>
      <c r="B17" s="51"/>
    </row>
    <row r="18" customHeight="1" spans="1:2">
      <c r="A18" s="5" t="s">
        <v>62</v>
      </c>
      <c r="B18" s="51"/>
    </row>
    <row r="19" customHeight="1" spans="1:2">
      <c r="A19" s="5" t="s">
        <v>63</v>
      </c>
      <c r="B19" s="51"/>
    </row>
    <row r="20" customHeight="1" spans="1:2">
      <c r="A20" s="5" t="s">
        <v>64</v>
      </c>
      <c r="B20" s="51"/>
    </row>
    <row r="21" customHeight="1" spans="1:2">
      <c r="A21" s="5" t="s">
        <v>65</v>
      </c>
      <c r="B21" s="51"/>
    </row>
    <row r="22" customHeight="1" spans="1:2">
      <c r="A22" s="5" t="s">
        <v>66</v>
      </c>
      <c r="B22" s="51"/>
    </row>
    <row r="23" customHeight="1" spans="1:2">
      <c r="A23" s="5"/>
      <c r="B23" s="51"/>
    </row>
    <row r="24" customHeight="1" spans="1:2">
      <c r="A24" s="5" t="s">
        <v>67</v>
      </c>
      <c r="B24" s="51"/>
    </row>
    <row r="25" customHeight="1" spans="1:2">
      <c r="A25" s="5"/>
      <c r="B25" s="51"/>
    </row>
    <row r="26" s="40" customFormat="1" customHeight="1" spans="1:2">
      <c r="A26" s="43" t="s">
        <v>68</v>
      </c>
      <c r="B26" s="48">
        <v>399.3</v>
      </c>
    </row>
    <row r="27" customHeight="1" spans="1:2">
      <c r="A27" s="5"/>
      <c r="B27" s="51"/>
    </row>
    <row r="28" customHeight="1" spans="1:2">
      <c r="A28" s="5" t="s">
        <v>69</v>
      </c>
      <c r="B28" s="51"/>
    </row>
    <row r="29" customHeight="1" spans="1:2">
      <c r="A29" s="5" t="s">
        <v>70</v>
      </c>
      <c r="B29" s="51"/>
    </row>
    <row r="30" customHeight="1" spans="1:2">
      <c r="A30" s="5" t="s">
        <v>71</v>
      </c>
      <c r="B30" s="51"/>
    </row>
    <row r="31" customHeight="1" spans="1:2">
      <c r="A31" s="5"/>
      <c r="B31" s="51"/>
    </row>
    <row r="32" s="40" customFormat="1" customHeight="1" spans="1:2">
      <c r="A32" s="47" t="s">
        <v>72</v>
      </c>
      <c r="B32" s="48">
        <v>399.3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6" sqref="B6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73</v>
      </c>
    </row>
    <row r="2" ht="34.5" customHeight="1" spans="1:4">
      <c r="A2" s="41" t="s">
        <v>74</v>
      </c>
      <c r="B2" s="41"/>
      <c r="C2" s="41"/>
      <c r="D2" s="41"/>
    </row>
    <row r="3" ht="27" customHeight="1" spans="1:4">
      <c r="A3" s="3" t="s">
        <v>12</v>
      </c>
      <c r="D3" s="1" t="s">
        <v>48</v>
      </c>
    </row>
    <row r="4" ht="27" customHeight="1" spans="1:4">
      <c r="A4" s="47" t="s">
        <v>75</v>
      </c>
      <c r="B4" s="47"/>
      <c r="C4" s="47" t="s">
        <v>49</v>
      </c>
      <c r="D4" s="47"/>
    </row>
    <row r="5" s="40" customFormat="1" ht="27" customHeight="1" spans="1:4">
      <c r="A5" s="51" t="s">
        <v>16</v>
      </c>
      <c r="B5" s="51" t="s">
        <v>17</v>
      </c>
      <c r="C5" s="51" t="s">
        <v>16</v>
      </c>
      <c r="D5" s="51" t="s">
        <v>17</v>
      </c>
    </row>
    <row r="6" ht="27" customHeight="1" spans="1:4">
      <c r="A6" s="48" t="s">
        <v>76</v>
      </c>
      <c r="B6" s="48">
        <v>399.3</v>
      </c>
      <c r="C6" s="48" t="s">
        <v>76</v>
      </c>
      <c r="D6" s="48">
        <v>399.3</v>
      </c>
    </row>
    <row r="7" ht="27" customHeight="1" spans="1:4">
      <c r="A7" s="48" t="s">
        <v>77</v>
      </c>
      <c r="B7" s="48"/>
      <c r="C7" s="48" t="s">
        <v>77</v>
      </c>
      <c r="D7" s="48"/>
    </row>
    <row r="8" ht="27" customHeight="1" spans="1:4">
      <c r="A8" s="48" t="s">
        <v>78</v>
      </c>
      <c r="B8" s="48"/>
      <c r="C8" s="48" t="s">
        <v>78</v>
      </c>
      <c r="D8" s="48"/>
    </row>
    <row r="9" ht="27" customHeight="1" spans="1:4">
      <c r="A9" s="48"/>
      <c r="B9" s="48"/>
      <c r="C9" s="48"/>
      <c r="D9" s="48"/>
    </row>
    <row r="10" s="40" customFormat="1" ht="27" customHeight="1" spans="1:4">
      <c r="A10" s="51" t="s">
        <v>24</v>
      </c>
      <c r="B10" s="48">
        <v>399.3</v>
      </c>
      <c r="C10" s="53" t="s">
        <v>25</v>
      </c>
      <c r="D10" s="48">
        <v>399.3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12" sqref="C12"/>
    </sheetView>
  </sheetViews>
  <sheetFormatPr defaultColWidth="9" defaultRowHeight="20.1" customHeight="1" outlineLevelCol="3"/>
  <cols>
    <col min="1" max="1" width="52.625" customWidth="1"/>
    <col min="2" max="3" width="24.625" customWidth="1"/>
    <col min="4" max="4" width="24.625" style="40" customWidth="1"/>
  </cols>
  <sheetData>
    <row r="1" customHeight="1" spans="4:4">
      <c r="D1" s="1" t="s">
        <v>79</v>
      </c>
    </row>
    <row r="2" ht="34.5" customHeight="1" spans="1:4">
      <c r="A2" s="41" t="s">
        <v>80</v>
      </c>
      <c r="B2" s="41"/>
      <c r="C2" s="41"/>
      <c r="D2" s="41"/>
    </row>
    <row r="3" customHeight="1" spans="1:4">
      <c r="A3" s="3" t="s">
        <v>12</v>
      </c>
      <c r="D3" s="1" t="s">
        <v>48</v>
      </c>
    </row>
    <row r="4" ht="24" customHeight="1" spans="1:4">
      <c r="A4" s="42" t="s">
        <v>81</v>
      </c>
      <c r="B4" s="43" t="s">
        <v>82</v>
      </c>
      <c r="C4" s="44"/>
      <c r="D4" s="45"/>
    </row>
    <row r="5" s="40" customFormat="1" ht="24" customHeight="1" spans="1:4">
      <c r="A5" s="46"/>
      <c r="B5" s="47" t="s">
        <v>83</v>
      </c>
      <c r="C5" s="47" t="s">
        <v>84</v>
      </c>
      <c r="D5" s="47" t="s">
        <v>85</v>
      </c>
    </row>
    <row r="6" s="40" customFormat="1" ht="24" customHeight="1" spans="1:4">
      <c r="A6" s="46" t="s">
        <v>86</v>
      </c>
      <c r="B6" s="48">
        <v>399.3</v>
      </c>
      <c r="C6" s="48">
        <v>399.3</v>
      </c>
      <c r="D6" s="49"/>
    </row>
    <row r="7" s="40" customFormat="1" ht="24" customHeight="1" spans="1:4">
      <c r="A7" s="50" t="s">
        <v>87</v>
      </c>
      <c r="B7" s="51">
        <v>18.1</v>
      </c>
      <c r="C7" s="51">
        <v>18.1</v>
      </c>
      <c r="D7" s="51"/>
    </row>
    <row r="8" ht="24" customHeight="1" spans="1:4">
      <c r="A8" s="50" t="s">
        <v>88</v>
      </c>
      <c r="B8" s="51">
        <v>304.6</v>
      </c>
      <c r="C8" s="51">
        <v>304.6</v>
      </c>
      <c r="D8" s="51"/>
    </row>
    <row r="9" ht="24" customHeight="1" spans="1:4">
      <c r="A9" s="52" t="s">
        <v>89</v>
      </c>
      <c r="B9" s="51">
        <v>43</v>
      </c>
      <c r="C9" s="51">
        <v>43</v>
      </c>
      <c r="D9" s="51"/>
    </row>
    <row r="10" ht="24" customHeight="1" spans="1:4">
      <c r="A10" s="50" t="s">
        <v>90</v>
      </c>
      <c r="B10" s="51">
        <v>14.4</v>
      </c>
      <c r="C10" s="51">
        <v>14.4</v>
      </c>
      <c r="D10" s="51"/>
    </row>
    <row r="11" ht="24" customHeight="1" spans="1:4">
      <c r="A11" s="50" t="s">
        <v>91</v>
      </c>
      <c r="B11" s="51">
        <v>19.2</v>
      </c>
      <c r="C11" s="51">
        <v>19.2</v>
      </c>
      <c r="D11" s="51"/>
    </row>
    <row r="12" ht="24" customHeight="1" spans="1:4">
      <c r="A12" s="5"/>
      <c r="B12" s="5"/>
      <c r="C12" s="5"/>
      <c r="D12" s="47"/>
    </row>
    <row r="13" ht="24" customHeight="1" spans="1:4">
      <c r="A13" s="52"/>
      <c r="B13" s="51"/>
      <c r="C13" s="51"/>
      <c r="D13" s="51"/>
    </row>
    <row r="14" ht="24" customHeight="1" spans="1:4">
      <c r="A14" s="52"/>
      <c r="B14" s="51"/>
      <c r="C14" s="51"/>
      <c r="D14" s="51"/>
    </row>
  </sheetData>
  <mergeCells count="3">
    <mergeCell ref="A2:D2"/>
    <mergeCell ref="B4:D4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abSelected="1" workbookViewId="0">
      <selection activeCell="C7" sqref="C7:C12"/>
    </sheetView>
  </sheetViews>
  <sheetFormatPr defaultColWidth="9" defaultRowHeight="13.5" outlineLevelCol="2"/>
  <cols>
    <col min="1" max="2" width="27.75" customWidth="1"/>
    <col min="3" max="3" width="27.75" style="24" customWidth="1"/>
  </cols>
  <sheetData>
    <row r="1" spans="3:3">
      <c r="C1" s="25" t="s">
        <v>92</v>
      </c>
    </row>
    <row r="2" ht="39.75" customHeight="1" spans="1:3">
      <c r="A2" s="26" t="s">
        <v>93</v>
      </c>
      <c r="B2" s="26"/>
      <c r="C2" s="26"/>
    </row>
    <row r="3" ht="14.1" customHeight="1" spans="1:3">
      <c r="A3" s="3" t="s">
        <v>12</v>
      </c>
      <c r="B3" s="27"/>
      <c r="C3" s="28" t="s">
        <v>48</v>
      </c>
    </row>
    <row r="4" ht="14.1" customHeight="1" spans="1:3">
      <c r="A4" s="4" t="s">
        <v>94</v>
      </c>
      <c r="B4" s="4" t="s">
        <v>95</v>
      </c>
      <c r="C4" s="29" t="s">
        <v>96</v>
      </c>
    </row>
    <row r="5" s="23" customFormat="1" ht="14.1" customHeight="1" spans="1:3">
      <c r="A5" s="30"/>
      <c r="B5" s="31" t="s">
        <v>86</v>
      </c>
      <c r="C5" s="32">
        <v>399.3</v>
      </c>
    </row>
    <row r="6" s="23" customFormat="1" ht="14.1" customHeight="1" spans="1:3">
      <c r="A6" s="33" t="s">
        <v>97</v>
      </c>
      <c r="B6" s="34" t="s">
        <v>98</v>
      </c>
      <c r="C6" s="32">
        <v>280.5</v>
      </c>
    </row>
    <row r="7" ht="14.1" customHeight="1" spans="1:3">
      <c r="A7" s="35" t="s">
        <v>99</v>
      </c>
      <c r="B7" s="36" t="s">
        <v>100</v>
      </c>
      <c r="C7" s="37">
        <v>115.01</v>
      </c>
    </row>
    <row r="8" ht="14.1" customHeight="1" spans="1:3">
      <c r="A8" s="35" t="s">
        <v>99</v>
      </c>
      <c r="B8" s="36" t="s">
        <v>101</v>
      </c>
      <c r="C8" s="37">
        <v>122.88</v>
      </c>
    </row>
    <row r="9" ht="14.1" customHeight="1" spans="1:3">
      <c r="A9" s="35" t="s">
        <v>99</v>
      </c>
      <c r="B9" s="36" t="s">
        <v>102</v>
      </c>
      <c r="C9" s="37"/>
    </row>
    <row r="10" ht="14.1" customHeight="1" spans="1:3">
      <c r="A10" s="35" t="s">
        <v>103</v>
      </c>
      <c r="B10" s="36" t="s">
        <v>104</v>
      </c>
      <c r="C10" s="29"/>
    </row>
    <row r="11" ht="14.1" customHeight="1" spans="1:3">
      <c r="A11" s="35" t="s">
        <v>105</v>
      </c>
      <c r="B11" s="36" t="s">
        <v>106</v>
      </c>
      <c r="C11" s="38">
        <v>19.2</v>
      </c>
    </row>
    <row r="12" ht="14.1" customHeight="1" spans="1:3">
      <c r="A12" s="35" t="s">
        <v>107</v>
      </c>
      <c r="B12" s="36" t="s">
        <v>108</v>
      </c>
      <c r="C12" s="29">
        <v>15.3</v>
      </c>
    </row>
    <row r="13" s="23" customFormat="1" ht="14.1" customHeight="1" spans="1:3">
      <c r="A13" s="33" t="s">
        <v>109</v>
      </c>
      <c r="B13" s="34" t="s">
        <v>110</v>
      </c>
      <c r="C13" s="32">
        <f>SUM(C14:C32)</f>
        <v>57.3</v>
      </c>
    </row>
    <row r="14" ht="14.1" customHeight="1" spans="1:3">
      <c r="A14" s="35" t="s">
        <v>111</v>
      </c>
      <c r="B14" s="36" t="s">
        <v>112</v>
      </c>
      <c r="C14" s="29">
        <v>15</v>
      </c>
    </row>
    <row r="15" ht="14.1" customHeight="1" spans="1:3">
      <c r="A15" s="35" t="s">
        <v>111</v>
      </c>
      <c r="B15" s="36" t="s">
        <v>113</v>
      </c>
      <c r="C15" s="29">
        <v>0.5</v>
      </c>
    </row>
    <row r="16" ht="14.1" customHeight="1" spans="1:3">
      <c r="A16" s="35" t="s">
        <v>111</v>
      </c>
      <c r="B16" s="36" t="s">
        <v>114</v>
      </c>
      <c r="C16" s="29"/>
    </row>
    <row r="17" ht="14.1" customHeight="1" spans="1:3">
      <c r="A17" s="35" t="s">
        <v>111</v>
      </c>
      <c r="B17" s="36" t="s">
        <v>115</v>
      </c>
      <c r="C17" s="29">
        <v>0.5</v>
      </c>
    </row>
    <row r="18" ht="14.1" customHeight="1" spans="1:3">
      <c r="A18" s="35" t="s">
        <v>111</v>
      </c>
      <c r="B18" s="36" t="s">
        <v>116</v>
      </c>
      <c r="C18" s="29">
        <v>4</v>
      </c>
    </row>
    <row r="19" ht="14.1" customHeight="1" spans="1:3">
      <c r="A19" s="35" t="s">
        <v>111</v>
      </c>
      <c r="B19" s="36" t="s">
        <v>117</v>
      </c>
      <c r="C19" s="29">
        <v>3</v>
      </c>
    </row>
    <row r="20" ht="14.1" customHeight="1" spans="1:3">
      <c r="A20" s="35" t="s">
        <v>111</v>
      </c>
      <c r="B20" s="36" t="s">
        <v>118</v>
      </c>
      <c r="C20" s="29"/>
    </row>
    <row r="21" ht="14.1" customHeight="1" spans="1:3">
      <c r="A21" s="35" t="s">
        <v>111</v>
      </c>
      <c r="B21" s="36" t="s">
        <v>119</v>
      </c>
      <c r="C21" s="29">
        <v>1</v>
      </c>
    </row>
    <row r="22" ht="14.1" customHeight="1" spans="1:3">
      <c r="A22" s="35" t="s">
        <v>111</v>
      </c>
      <c r="B22" s="36" t="s">
        <v>120</v>
      </c>
      <c r="C22" s="29"/>
    </row>
    <row r="23" ht="14.1" customHeight="1" spans="1:3">
      <c r="A23" s="35" t="s">
        <v>111</v>
      </c>
      <c r="B23" s="36" t="s">
        <v>121</v>
      </c>
      <c r="C23" s="29"/>
    </row>
    <row r="24" ht="14.1" customHeight="1" spans="1:3">
      <c r="A24" s="35" t="s">
        <v>111</v>
      </c>
      <c r="B24" s="36" t="s">
        <v>122</v>
      </c>
      <c r="C24" s="29"/>
    </row>
    <row r="25" ht="14.1" customHeight="1" spans="1:3">
      <c r="A25" s="35" t="s">
        <v>123</v>
      </c>
      <c r="B25" s="36" t="s">
        <v>124</v>
      </c>
      <c r="C25" s="29"/>
    </row>
    <row r="26" ht="14.1" customHeight="1" spans="1:3">
      <c r="A26" s="35" t="s">
        <v>125</v>
      </c>
      <c r="B26" s="36" t="s">
        <v>126</v>
      </c>
      <c r="C26" s="29"/>
    </row>
    <row r="27" ht="14.1" customHeight="1" spans="1:3">
      <c r="A27" s="35" t="s">
        <v>127</v>
      </c>
      <c r="B27" s="36" t="s">
        <v>128</v>
      </c>
      <c r="C27" s="29"/>
    </row>
    <row r="28" ht="14.1" customHeight="1" spans="1:3">
      <c r="A28" s="35" t="s">
        <v>129</v>
      </c>
      <c r="B28" s="36" t="s">
        <v>130</v>
      </c>
      <c r="C28" s="29"/>
    </row>
    <row r="29" ht="14.1" customHeight="1" spans="1:3">
      <c r="A29" s="35" t="s">
        <v>131</v>
      </c>
      <c r="B29" s="36" t="s">
        <v>132</v>
      </c>
      <c r="C29" s="29"/>
    </row>
    <row r="30" ht="14.1" customHeight="1" spans="1:3">
      <c r="A30" s="35" t="s">
        <v>133</v>
      </c>
      <c r="B30" s="36" t="s">
        <v>134</v>
      </c>
      <c r="C30" s="38">
        <v>18</v>
      </c>
    </row>
    <row r="31" ht="14.1" customHeight="1" spans="1:3">
      <c r="A31" s="35" t="s">
        <v>135</v>
      </c>
      <c r="B31" s="36" t="s">
        <v>136</v>
      </c>
      <c r="C31" s="29"/>
    </row>
    <row r="32" ht="14.1" customHeight="1" spans="1:3">
      <c r="A32" s="35" t="s">
        <v>137</v>
      </c>
      <c r="B32" s="36" t="s">
        <v>138</v>
      </c>
      <c r="C32" s="38">
        <v>15.3</v>
      </c>
    </row>
    <row r="33" s="23" customFormat="1" ht="14.1" customHeight="1" spans="1:3">
      <c r="A33" s="33" t="s">
        <v>139</v>
      </c>
      <c r="B33" s="34" t="s">
        <v>140</v>
      </c>
      <c r="C33" s="32"/>
    </row>
    <row r="34" ht="14.1" customHeight="1" spans="1:3">
      <c r="A34" s="35" t="s">
        <v>141</v>
      </c>
      <c r="B34" s="36" t="s">
        <v>142</v>
      </c>
      <c r="C34" s="29"/>
    </row>
    <row r="35" ht="14.1" customHeight="1" spans="1:3">
      <c r="A35" s="35" t="s">
        <v>143</v>
      </c>
      <c r="B35" s="36" t="s">
        <v>144</v>
      </c>
      <c r="C35" s="29"/>
    </row>
    <row r="36" s="23" customFormat="1" ht="14.1" customHeight="1" spans="1:3">
      <c r="A36" s="33" t="s">
        <v>145</v>
      </c>
      <c r="B36" s="34" t="s">
        <v>98</v>
      </c>
      <c r="C36" s="32"/>
    </row>
    <row r="37" ht="14.1" customHeight="1" spans="1:3">
      <c r="A37" s="35" t="s">
        <v>146</v>
      </c>
      <c r="B37" s="36" t="s">
        <v>100</v>
      </c>
      <c r="C37" s="29"/>
    </row>
    <row r="38" ht="14.1" customHeight="1" spans="1:3">
      <c r="A38" s="35" t="s">
        <v>146</v>
      </c>
      <c r="B38" s="36" t="s">
        <v>101</v>
      </c>
      <c r="C38" s="29"/>
    </row>
    <row r="39" ht="14.1" customHeight="1" spans="1:3">
      <c r="A39" s="35" t="s">
        <v>146</v>
      </c>
      <c r="B39" s="36" t="s">
        <v>102</v>
      </c>
      <c r="C39" s="29"/>
    </row>
    <row r="40" ht="14.1" customHeight="1" spans="1:3">
      <c r="A40" s="35" t="s">
        <v>146</v>
      </c>
      <c r="B40" s="36" t="s">
        <v>147</v>
      </c>
      <c r="C40" s="29"/>
    </row>
    <row r="41" ht="14.1" customHeight="1" spans="1:3">
      <c r="A41" s="35" t="s">
        <v>146</v>
      </c>
      <c r="B41" s="36" t="s">
        <v>106</v>
      </c>
      <c r="C41" s="29"/>
    </row>
    <row r="42" ht="14.1" customHeight="1" spans="1:3">
      <c r="A42" s="35" t="s">
        <v>146</v>
      </c>
      <c r="B42" s="36" t="s">
        <v>148</v>
      </c>
      <c r="C42" s="29"/>
    </row>
    <row r="43" s="23" customFormat="1" ht="14.1" customHeight="1" spans="1:3">
      <c r="A43" s="33" t="s">
        <v>145</v>
      </c>
      <c r="B43" s="34" t="s">
        <v>110</v>
      </c>
      <c r="C43" s="32"/>
    </row>
    <row r="44" ht="14.1" customHeight="1" spans="1:3">
      <c r="A44" s="35" t="s">
        <v>149</v>
      </c>
      <c r="B44" s="36" t="s">
        <v>112</v>
      </c>
      <c r="C44" s="29"/>
    </row>
    <row r="45" ht="14.1" customHeight="1" spans="1:3">
      <c r="A45" s="35" t="s">
        <v>149</v>
      </c>
      <c r="B45" s="36" t="s">
        <v>138</v>
      </c>
      <c r="C45" s="29"/>
    </row>
    <row r="46" s="23" customFormat="1" ht="14.1" customHeight="1" spans="1:3">
      <c r="A46" s="33" t="s">
        <v>150</v>
      </c>
      <c r="B46" s="34" t="s">
        <v>151</v>
      </c>
      <c r="C46" s="32">
        <v>32.5</v>
      </c>
    </row>
    <row r="47" ht="14.1" customHeight="1" spans="1:3">
      <c r="A47" s="35" t="s">
        <v>152</v>
      </c>
      <c r="B47" s="36" t="s">
        <v>153</v>
      </c>
      <c r="C47" s="29"/>
    </row>
    <row r="48" ht="14.1" customHeight="1" spans="1:3">
      <c r="A48" s="35" t="s">
        <v>152</v>
      </c>
      <c r="B48" s="36" t="s">
        <v>154</v>
      </c>
      <c r="C48" s="29"/>
    </row>
    <row r="49" ht="14.1" customHeight="1" spans="1:3">
      <c r="A49" s="35" t="s">
        <v>152</v>
      </c>
      <c r="B49" s="36" t="s">
        <v>155</v>
      </c>
      <c r="C49" s="38">
        <v>14.4</v>
      </c>
    </row>
    <row r="50" ht="14.1" customHeight="1" spans="1:3">
      <c r="A50" s="35" t="s">
        <v>152</v>
      </c>
      <c r="B50" s="36" t="s">
        <v>156</v>
      </c>
      <c r="C50" s="38"/>
    </row>
    <row r="51" ht="14.1" customHeight="1" spans="1:3">
      <c r="A51" s="35" t="s">
        <v>157</v>
      </c>
      <c r="B51" s="36" t="s">
        <v>158</v>
      </c>
      <c r="C51" s="38"/>
    </row>
    <row r="52" ht="14.1" customHeight="1" spans="1:3">
      <c r="A52" s="35" t="s">
        <v>157</v>
      </c>
      <c r="B52" s="36" t="s">
        <v>159</v>
      </c>
      <c r="C52" s="38">
        <v>18.1</v>
      </c>
    </row>
    <row r="53" ht="14.1" customHeight="1" spans="1:3">
      <c r="A53" s="35" t="s">
        <v>160</v>
      </c>
      <c r="B53" s="36" t="s">
        <v>161</v>
      </c>
      <c r="C53" s="29"/>
    </row>
    <row r="60" ht="18.75" spans="1:1">
      <c r="A60" s="39"/>
    </row>
  </sheetData>
  <mergeCells count="1">
    <mergeCell ref="A2:C2"/>
  </mergeCells>
  <printOptions horizontalCentered="1"/>
  <pageMargins left="0.708333333333333" right="0.708333333333333" top="0.550694444444444" bottom="0.432638888888889" header="0.314583333333333" footer="0.31458333333333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D2"/>
    </sheetView>
  </sheetViews>
  <sheetFormatPr defaultColWidth="10.125" defaultRowHeight="13.5"/>
  <cols>
    <col min="1" max="1" width="7.625" style="7" customWidth="1"/>
    <col min="2" max="2" width="17.625" style="7" customWidth="1"/>
    <col min="3" max="3" width="7.625" style="7" customWidth="1"/>
    <col min="4" max="7" width="17.625" style="7" customWidth="1"/>
    <col min="8" max="8" width="7.625" style="7" customWidth="1"/>
    <col min="9" max="9" width="21.625" style="7" customWidth="1"/>
    <col min="10" max="16384" width="10.125" style="7"/>
  </cols>
  <sheetData>
    <row r="1" ht="50.1" customHeight="1" spans="1:9">
      <c r="A1" s="8" t="s">
        <v>162</v>
      </c>
      <c r="B1" s="9"/>
      <c r="C1" s="9"/>
      <c r="D1" s="9"/>
      <c r="E1" s="9"/>
      <c r="F1" s="9"/>
      <c r="G1" s="9"/>
      <c r="H1" s="9"/>
      <c r="I1" s="9"/>
    </row>
    <row r="2" ht="24" customHeight="1" spans="1:9">
      <c r="A2" s="10" t="s">
        <v>163</v>
      </c>
      <c r="B2" s="10"/>
      <c r="C2" s="10"/>
      <c r="D2" s="10"/>
      <c r="E2" s="11"/>
      <c r="F2" s="11"/>
      <c r="G2" s="12"/>
      <c r="H2" s="11"/>
      <c r="I2" s="12" t="s">
        <v>48</v>
      </c>
    </row>
    <row r="3" ht="19.35" customHeight="1" spans="1:9">
      <c r="A3" s="13" t="s">
        <v>164</v>
      </c>
      <c r="B3" s="13" t="s">
        <v>165</v>
      </c>
      <c r="C3" s="13" t="s">
        <v>166</v>
      </c>
      <c r="D3" s="13"/>
      <c r="E3" s="13"/>
      <c r="F3" s="13" t="s">
        <v>167</v>
      </c>
      <c r="G3" s="13" t="s">
        <v>168</v>
      </c>
      <c r="H3" s="13" t="s">
        <v>169</v>
      </c>
      <c r="I3" s="13" t="s">
        <v>170</v>
      </c>
    </row>
    <row r="4" ht="14.25" customHeight="1" spans="1:9">
      <c r="A4" s="13"/>
      <c r="B4" s="13"/>
      <c r="C4" s="13" t="s">
        <v>83</v>
      </c>
      <c r="D4" s="13" t="s">
        <v>171</v>
      </c>
      <c r="E4" s="13"/>
      <c r="F4" s="13"/>
      <c r="G4" s="13"/>
      <c r="H4" s="13"/>
      <c r="I4" s="13"/>
    </row>
    <row r="5" ht="29.25" customHeight="1" spans="1:9">
      <c r="A5" s="13"/>
      <c r="B5" s="13"/>
      <c r="C5" s="13"/>
      <c r="D5" s="13" t="s">
        <v>172</v>
      </c>
      <c r="E5" s="13" t="s">
        <v>173</v>
      </c>
      <c r="F5" s="13"/>
      <c r="G5" s="13"/>
      <c r="H5" s="13"/>
      <c r="I5" s="13"/>
    </row>
    <row r="6" ht="57" customHeight="1" spans="1:9">
      <c r="A6" s="14">
        <v>307001</v>
      </c>
      <c r="B6" s="15" t="s">
        <v>174</v>
      </c>
      <c r="C6" s="14">
        <v>18</v>
      </c>
      <c r="D6" s="14">
        <v>18</v>
      </c>
      <c r="E6" s="14"/>
      <c r="F6" s="14">
        <v>0</v>
      </c>
      <c r="G6" s="14">
        <v>0.5</v>
      </c>
      <c r="H6" s="14">
        <v>18.5</v>
      </c>
      <c r="I6" s="17" t="s">
        <v>175</v>
      </c>
    </row>
    <row r="7" ht="57" customHeight="1" spans="1:9">
      <c r="A7" s="16"/>
      <c r="B7" s="17"/>
      <c r="C7" s="18"/>
      <c r="D7" s="18"/>
      <c r="E7" s="18"/>
      <c r="F7" s="18"/>
      <c r="G7" s="19"/>
      <c r="H7" s="18"/>
      <c r="I7" s="18"/>
    </row>
    <row r="8" ht="57" customHeight="1" spans="1:9">
      <c r="A8" s="16"/>
      <c r="B8" s="17"/>
      <c r="C8" s="18"/>
      <c r="D8" s="18"/>
      <c r="E8" s="18"/>
      <c r="F8" s="18"/>
      <c r="G8" s="19"/>
      <c r="H8" s="18"/>
      <c r="I8" s="18"/>
    </row>
    <row r="9" ht="57" customHeight="1" spans="1:9">
      <c r="A9" s="16"/>
      <c r="B9" s="17"/>
      <c r="C9" s="18"/>
      <c r="D9" s="18"/>
      <c r="E9" s="18"/>
      <c r="F9" s="18"/>
      <c r="G9" s="19"/>
      <c r="H9" s="20"/>
      <c r="I9" s="18"/>
    </row>
    <row r="10" ht="57" customHeight="1" spans="1:9">
      <c r="A10" s="21"/>
      <c r="B10" s="22"/>
      <c r="C10" s="18"/>
      <c r="D10" s="18"/>
      <c r="E10" s="18"/>
      <c r="F10" s="18"/>
      <c r="G10" s="19"/>
      <c r="H10" s="18"/>
      <c r="I10" s="18"/>
    </row>
    <row r="11" ht="14.25" customHeight="1"/>
    <row r="12" ht="14.25" customHeight="1"/>
    <row r="13" ht="14.25" customHeight="1" spans="6:6">
      <c r="F13" s="11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9" sqref="A19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176</v>
      </c>
    </row>
    <row r="2" ht="44.25" customHeight="1" spans="1:4">
      <c r="A2" s="2" t="s">
        <v>177</v>
      </c>
      <c r="B2" s="2"/>
      <c r="C2" s="2"/>
      <c r="D2" s="2"/>
    </row>
    <row r="3" ht="20.1" customHeight="1" spans="1:4">
      <c r="A3" s="3" t="s">
        <v>12</v>
      </c>
      <c r="D3" s="1" t="s">
        <v>48</v>
      </c>
    </row>
    <row r="4" ht="24" customHeight="1" spans="1:4">
      <c r="A4" s="4" t="s">
        <v>81</v>
      </c>
      <c r="B4" s="4" t="s">
        <v>178</v>
      </c>
      <c r="C4" s="4"/>
      <c r="D4" s="4"/>
    </row>
    <row r="5" ht="24" customHeight="1" spans="1:4">
      <c r="A5" s="4"/>
      <c r="B5" s="4" t="s">
        <v>83</v>
      </c>
      <c r="C5" s="4" t="s">
        <v>84</v>
      </c>
      <c r="D5" s="4" t="s">
        <v>85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179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收支总体情况表</vt:lpstr>
      <vt:lpstr>收入总体情况表</vt:lpstr>
      <vt:lpstr>支出总体情况表</vt:lpstr>
      <vt:lpstr>财政拨款收支总体情况表</vt:lpstr>
      <vt:lpstr>一般公共预算支出情况表（按功能分类科目）</vt:lpstr>
      <vt:lpstr>一般公共预算基本支出情况表（按支出经济分类科目）</vt:lpstr>
      <vt:lpstr>一般公共预算“三公”经费支出情况表</vt:lpstr>
      <vt:lpstr>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Administrator</cp:lastModifiedBy>
  <dcterms:created xsi:type="dcterms:W3CDTF">2018-04-04T06:44:00Z</dcterms:created>
  <cp:lastPrinted>2018-05-02T09:03:00Z</cp:lastPrinted>
  <dcterms:modified xsi:type="dcterms:W3CDTF">2018-05-14T09:22:51Z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